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B4" i="1" l="1"/>
  <c r="C4" i="1"/>
  <c r="D4" i="1"/>
  <c r="E4" i="1"/>
  <c r="F4" i="1"/>
  <c r="G4" i="1"/>
  <c r="H4" i="1"/>
  <c r="I4" i="1"/>
  <c r="J4" i="1"/>
  <c r="K4" i="1"/>
  <c r="L4" i="1"/>
  <c r="M4" i="1"/>
  <c r="N4" i="1"/>
  <c r="O4" i="1"/>
  <c r="B3" i="1"/>
  <c r="C3" i="1"/>
  <c r="E3" i="1"/>
  <c r="F3" i="1"/>
  <c r="D3" i="1"/>
  <c r="O3" i="1"/>
  <c r="G3" i="1"/>
  <c r="H3" i="1"/>
  <c r="I3" i="1"/>
  <c r="M3" i="1"/>
  <c r="J3" i="1"/>
  <c r="L3" i="1"/>
  <c r="K3" i="1"/>
  <c r="N3" i="1"/>
  <c r="O2" i="1"/>
  <c r="B2" i="1"/>
  <c r="C2" i="1"/>
  <c r="D2" i="1"/>
  <c r="E2" i="1"/>
  <c r="F2" i="1"/>
  <c r="G2" i="1"/>
  <c r="H2" i="1"/>
  <c r="I2" i="1"/>
  <c r="J2" i="1"/>
  <c r="K2" i="1"/>
  <c r="L2" i="1"/>
  <c r="M2" i="1"/>
  <c r="N2" i="1"/>
</calcChain>
</file>

<file path=xl/sharedStrings.xml><?xml version="1.0" encoding="utf-8"?>
<sst xmlns="http://schemas.openxmlformats.org/spreadsheetml/2006/main" count="8" uniqueCount="8">
  <si>
    <t xml:space="preserve">اثبات الشخصية </t>
  </si>
  <si>
    <t>الحل بستخدام الدالة MID</t>
  </si>
  <si>
    <t xml:space="preserve">لكن انا اريد الارقام ان تظهر هكذا </t>
  </si>
  <si>
    <t xml:space="preserve">لو فرضنا انى كتب رقم بديل للرقم فى الخلية A2  يتكون من 10 ارقام مثلا سوف تجد ان اخر 4 خلايا من اليمين فارغة </t>
  </si>
  <si>
    <t xml:space="preserve">وانا لا اريد ذالك اريده ان يبداء الترقيم من اليمين وليس من اليسار </t>
  </si>
  <si>
    <t>ما اريده بالتطبيق على الخلية A2 فى الخلية B2 بالدالة MID</t>
  </si>
  <si>
    <t xml:space="preserve">MID(A2;1;1) </t>
  </si>
  <si>
    <t>يظهر رقم 4 اى اول رقم على اليمين وليس رقم 2 الذى على اليسار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</si>
</sst>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D12"/>
  <sheetViews>
    <sheetView rightToLeft="1" tabSelected="1" workbookViewId="0">
      <selection activeCell="L15" sqref="L15"/>
    </sheetView>
  </sheetViews>
  <sheetFormatPr defaultRowHeight="14.25" x14ac:dyDescent="0.2"/>
  <cols>
    <col min="1" max="1" width="28.625" customWidth="1"/>
    <col min="2" max="15" width="2.375" customWidth="1"/>
    <col min="16" max="16" width="9.5" customWidth="1"/>
    <col min="17" max="30" width="2.375" customWidth="1"/>
  </cols>
  <sheetData>
    <row r="1" spans="1:30" ht="15" thickBot="1" x14ac:dyDescent="0.25">
      <c r="A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Q1" s="1" t="s">
        <v>2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5" thickBot="1" x14ac:dyDescent="0.25">
      <c r="A2" s="5">
        <v>28903052105634</v>
      </c>
      <c r="B2" s="3" t="str">
        <f>MID($A$2,14,1)</f>
        <v>4</v>
      </c>
      <c r="C2" s="3" t="str">
        <f>MID($A$2,13,1)</f>
        <v>3</v>
      </c>
      <c r="D2" s="3" t="str">
        <f>MID($A$2,12,1)</f>
        <v>6</v>
      </c>
      <c r="E2" s="3" t="str">
        <f>MID($A$2,11,1)</f>
        <v>5</v>
      </c>
      <c r="F2" s="3" t="str">
        <f>MID($A$2,10,1)</f>
        <v>0</v>
      </c>
      <c r="G2" s="3" t="str">
        <f>MID($A$2,9,1)</f>
        <v>1</v>
      </c>
      <c r="H2" s="3" t="str">
        <f>MID($A$2,8,1)</f>
        <v>2</v>
      </c>
      <c r="I2" s="3" t="str">
        <f>MID($A$2,7,1)</f>
        <v>5</v>
      </c>
      <c r="J2" s="3" t="str">
        <f>MID($A$2,6,1)</f>
        <v>0</v>
      </c>
      <c r="K2" s="3" t="str">
        <f>MID($A$2,5,1)</f>
        <v>3</v>
      </c>
      <c r="L2" s="3" t="str">
        <f>MID($A$2,4,1)</f>
        <v>0</v>
      </c>
      <c r="M2" s="3" t="str">
        <f>MID($A$2,3,1)</f>
        <v>9</v>
      </c>
      <c r="N2" s="3" t="str">
        <f>MID($A$2,2,1)</f>
        <v>8</v>
      </c>
      <c r="O2" s="3" t="str">
        <f>MID(A2,1,1)</f>
        <v>2</v>
      </c>
      <c r="P2" s="4"/>
      <c r="Q2" s="3">
        <v>4</v>
      </c>
      <c r="R2" s="3">
        <v>3</v>
      </c>
      <c r="S2" s="3">
        <v>6</v>
      </c>
      <c r="T2" s="3">
        <v>5</v>
      </c>
      <c r="U2" s="3">
        <v>0</v>
      </c>
      <c r="V2" s="3">
        <v>1</v>
      </c>
      <c r="W2" s="3">
        <v>2</v>
      </c>
      <c r="X2" s="3">
        <v>5</v>
      </c>
      <c r="Y2" s="3">
        <v>0</v>
      </c>
      <c r="Z2" s="3">
        <v>3</v>
      </c>
      <c r="AA2" s="3">
        <v>0</v>
      </c>
      <c r="AB2" s="3">
        <v>9</v>
      </c>
      <c r="AC2" s="3">
        <v>8</v>
      </c>
      <c r="AD2" s="3">
        <v>2</v>
      </c>
    </row>
    <row r="3" spans="1:30" ht="15" thickBot="1" x14ac:dyDescent="0.25">
      <c r="A3" s="5">
        <v>69543256</v>
      </c>
      <c r="B3" s="3" t="str">
        <f>MID(A3,14,1)</f>
        <v/>
      </c>
      <c r="C3" s="3" t="str">
        <f>MID(A3,13,1)</f>
        <v/>
      </c>
      <c r="D3" s="3" t="str">
        <f>MID(A3,12,1)</f>
        <v/>
      </c>
      <c r="E3" s="3" t="str">
        <f>MID(A3,11,1)</f>
        <v/>
      </c>
      <c r="F3" s="3" t="str">
        <f>MID(A3,10,1)</f>
        <v/>
      </c>
      <c r="G3" s="3" t="str">
        <f>MID(A3,9,1)</f>
        <v/>
      </c>
      <c r="H3" s="3" t="str">
        <f>MID(A3,8,1)</f>
        <v>6</v>
      </c>
      <c r="I3" s="3" t="str">
        <f>MID(A3,7,1)</f>
        <v>5</v>
      </c>
      <c r="J3" s="3" t="str">
        <f>MID(A3,6,1)</f>
        <v>2</v>
      </c>
      <c r="K3" s="3" t="str">
        <f>MID(A3,5,1)</f>
        <v>3</v>
      </c>
      <c r="L3" s="3" t="str">
        <f>MID(A3,4,1)</f>
        <v>4</v>
      </c>
      <c r="M3" s="3" t="str">
        <f>MID(A3,3,1)</f>
        <v>5</v>
      </c>
      <c r="N3" s="3" t="str">
        <f>MID(A3,2,1)</f>
        <v>9</v>
      </c>
      <c r="O3" s="3" t="str">
        <f>MID(A3,1,1)</f>
        <v>6</v>
      </c>
      <c r="P3" s="4"/>
      <c r="Q3" s="3">
        <v>6</v>
      </c>
      <c r="R3" s="3">
        <v>5</v>
      </c>
      <c r="S3" s="3">
        <v>2</v>
      </c>
      <c r="T3" s="3">
        <v>3</v>
      </c>
      <c r="U3" s="3">
        <v>4</v>
      </c>
      <c r="V3" s="3">
        <v>5</v>
      </c>
      <c r="W3" s="3">
        <v>9</v>
      </c>
      <c r="X3" s="3">
        <v>6</v>
      </c>
      <c r="Y3" s="3"/>
      <c r="Z3" s="3"/>
      <c r="AA3" s="3"/>
      <c r="AB3" s="3"/>
      <c r="AC3" s="3"/>
      <c r="AD3" s="3"/>
    </row>
    <row r="4" spans="1:30" ht="15" thickBot="1" x14ac:dyDescent="0.25">
      <c r="A4" s="5">
        <v>236494873646</v>
      </c>
      <c r="B4" s="3" t="str">
        <f>MID(A4,14,1)</f>
        <v/>
      </c>
      <c r="C4" s="3" t="str">
        <f>MID(A4,13,1)</f>
        <v/>
      </c>
      <c r="D4" s="3" t="str">
        <f>MID(A4,12,1)</f>
        <v>6</v>
      </c>
      <c r="E4" s="3" t="str">
        <f>MID(A4,11,1)</f>
        <v>4</v>
      </c>
      <c r="F4" s="3" t="str">
        <f>MID(A4,10,1)</f>
        <v>6</v>
      </c>
      <c r="G4" s="3" t="str">
        <f>MID(A4,9,1)</f>
        <v>3</v>
      </c>
      <c r="H4" s="3" t="str">
        <f>MID(A4,8,1)</f>
        <v>7</v>
      </c>
      <c r="I4" s="3" t="str">
        <f>MID(A4,7,1)</f>
        <v>8</v>
      </c>
      <c r="J4" s="3" t="str">
        <f>MID(A4,6,1)</f>
        <v>4</v>
      </c>
      <c r="K4" s="3" t="str">
        <f>MID(A4,5,1)</f>
        <v>9</v>
      </c>
      <c r="L4" s="3" t="str">
        <f>MID(A4,4,1)</f>
        <v>4</v>
      </c>
      <c r="M4" s="3" t="str">
        <f>MID(A4,3,1)</f>
        <v>6</v>
      </c>
      <c r="N4" s="3" t="str">
        <f>MID(A4,2,1)</f>
        <v>3</v>
      </c>
      <c r="O4" s="3" t="str">
        <f>MID(A4,1,1)</f>
        <v>2</v>
      </c>
      <c r="P4" s="4"/>
      <c r="Q4" s="3">
        <v>6</v>
      </c>
      <c r="R4" s="3">
        <v>4</v>
      </c>
      <c r="S4" s="3">
        <v>6</v>
      </c>
      <c r="T4" s="3">
        <v>3</v>
      </c>
      <c r="U4" s="3">
        <v>7</v>
      </c>
      <c r="V4" s="3">
        <v>8</v>
      </c>
      <c r="W4" s="3">
        <v>4</v>
      </c>
      <c r="X4" s="3">
        <v>9</v>
      </c>
      <c r="Y4" s="3">
        <v>4</v>
      </c>
      <c r="Z4" s="3">
        <v>6</v>
      </c>
      <c r="AA4" s="3">
        <v>3</v>
      </c>
      <c r="AB4" s="3">
        <v>2</v>
      </c>
      <c r="AC4" s="3"/>
      <c r="AD4" s="3"/>
    </row>
    <row r="8" spans="1:30" x14ac:dyDescent="0.2">
      <c r="D8" s="1" t="s">
        <v>3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">
      <c r="D9" s="1" t="s">
        <v>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">
      <c r="J10" s="1" t="s">
        <v>5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30" x14ac:dyDescent="0.2">
      <c r="N11" s="1" t="s">
        <v>6</v>
      </c>
      <c r="O11" s="1"/>
      <c r="P11" s="1"/>
      <c r="Q11" s="1"/>
    </row>
    <row r="12" spans="1:30" x14ac:dyDescent="0.2">
      <c r="K12" s="1" t="s">
        <v>7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</sheetData>
  <mergeCells count="7">
    <mergeCell ref="N11:Q11"/>
    <mergeCell ref="K12:Y12"/>
    <mergeCell ref="B1:O1"/>
    <mergeCell ref="Q1:AD1"/>
    <mergeCell ref="D8:AD8"/>
    <mergeCell ref="D9:AD9"/>
    <mergeCell ref="J10:U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2012-05-16T19:54:26Z</dcterms:modified>
</cp:coreProperties>
</file>